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지원자 입력 부분" sheetId="1" r:id="rId1"/>
    <sheet name="관리자용(수정불가)" sheetId="2" r:id="rId2"/>
  </sheets>
  <definedNames>
    <definedName name="_xlnm.Print_Area" localSheetId="0">'지원자 입력 부분'!$A$1:$L$62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L62" authorId="0">
      <text>
        <r>
          <rPr>
            <b/>
            <sz val="9"/>
            <rFont val="돋움"/>
            <family val="3"/>
          </rPr>
          <t>서명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도장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싸인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누락되지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않도록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스캔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기입해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주세요</t>
        </r>
      </text>
    </comment>
    <comment ref="J34" authorId="0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rFont val="돋움"/>
            <family val="3"/>
          </rPr>
          <t>서명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도장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싸인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누락되지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않도록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스캔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기입해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주세요</t>
        </r>
      </text>
    </comment>
  </commentList>
</comments>
</file>

<file path=xl/sharedStrings.xml><?xml version="1.0" encoding="utf-8"?>
<sst xmlns="http://schemas.openxmlformats.org/spreadsheetml/2006/main" count="251" uniqueCount="154">
  <si>
    <t>보훈번호</t>
  </si>
  <si>
    <t>장애등급</t>
  </si>
  <si>
    <t>기     간</t>
  </si>
  <si>
    <t>입사가능시기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</si>
  <si>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</si>
  <si>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</si>
  <si>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</si>
  <si>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</si>
  <si>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</si>
  <si>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</si>
  <si>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</si>
  <si>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</si>
  <si>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</si>
  <si>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</si>
  <si>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</si>
  <si>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</si>
  <si>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</si>
  <si>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</si>
  <si>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</si>
  <si>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</si>
  <si>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</si>
  <si>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</si>
  <si>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</si>
  <si>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</si>
  <si>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외
국
어</t>
  </si>
  <si>
    <t>공인시험</t>
  </si>
  <si>
    <t>취득일</t>
  </si>
  <si>
    <t>학
력</t>
  </si>
  <si>
    <t>병
역</t>
  </si>
  <si>
    <t>활동내용</t>
  </si>
  <si>
    <t>구     분</t>
  </si>
  <si>
    <t>기관명</t>
  </si>
  <si>
    <t>보
훈</t>
  </si>
  <si>
    <t>장
애</t>
  </si>
  <si>
    <t>해당여부</t>
  </si>
  <si>
    <t>해당여부</t>
  </si>
  <si>
    <t>** 이 시트는 효과적인 자료 취합을 위한 관리자용 페이지 입니다. 수정 및 변경을 절대 금합니다.</t>
  </si>
  <si>
    <t>대학</t>
  </si>
  <si>
    <t>자 기 소 개 서</t>
  </si>
  <si>
    <t>작성일</t>
  </si>
  <si>
    <t>지원자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</si>
  <si>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</si>
  <si>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</si>
  <si>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</si>
  <si>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</si>
  <si>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</si>
  <si>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4) 선발전형의 기초자료</t>
  </si>
  <si>
    <t xml:space="preserve">   5) 어학 및 자격증의 검증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</si>
  <si>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</si>
  <si>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</si>
  <si>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</si>
  <si>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</si>
  <si>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</si>
  <si>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</si>
  <si>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</si>
  <si>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 명  (서명)</t>
  </si>
  <si>
    <t>성     명</t>
  </si>
  <si>
    <t>한 글</t>
  </si>
  <si>
    <t>지원부서</t>
  </si>
  <si>
    <t>영 문</t>
  </si>
  <si>
    <t>주민등록번호</t>
  </si>
  <si>
    <t>전화번호</t>
  </si>
  <si>
    <t>자 택</t>
  </si>
  <si>
    <t>휴대폰</t>
  </si>
  <si>
    <t>E - mail</t>
  </si>
  <si>
    <t>현 주 소</t>
  </si>
  <si>
    <t>추천인 소속</t>
  </si>
  <si>
    <t>국     적</t>
  </si>
  <si>
    <t>학점</t>
  </si>
  <si>
    <t>점수/급수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</si>
  <si>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</si>
  <si>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</si>
  <si>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</si>
  <si>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</si>
  <si>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</si>
  <si>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</si>
  <si>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</si>
  <si>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영문</t>
  </si>
  <si>
    <t>한글</t>
  </si>
  <si>
    <t>자택</t>
  </si>
  <si>
    <t>국적</t>
  </si>
  <si>
    <t>세례교인여부</t>
  </si>
  <si>
    <t>E - mail</t>
  </si>
  <si>
    <t>추천인</t>
  </si>
  <si>
    <t>재</t>
  </si>
  <si>
    <t>학</t>
  </si>
  <si>
    <t>전공</t>
  </si>
  <si>
    <t>학력</t>
  </si>
  <si>
    <t>소재지</t>
  </si>
  <si>
    <t>학점</t>
  </si>
  <si>
    <t>대학원(석)</t>
  </si>
  <si>
    <t>대학원(박)</t>
  </si>
  <si>
    <t>기관명</t>
  </si>
  <si>
    <t>기</t>
  </si>
  <si>
    <t>간</t>
  </si>
  <si>
    <t>활동내용</t>
  </si>
  <si>
    <t>1봉사구분</t>
  </si>
  <si>
    <t>2봉사구분</t>
  </si>
  <si>
    <t>3봉사구분</t>
  </si>
  <si>
    <t>1체류국가</t>
  </si>
  <si>
    <t>체류목적</t>
  </si>
  <si>
    <t>2체류국가</t>
  </si>
  <si>
    <t>1직장명</t>
  </si>
  <si>
    <t>직급</t>
  </si>
  <si>
    <t>담당업무</t>
  </si>
  <si>
    <t>최종연봉</t>
  </si>
  <si>
    <t>퇴사사유</t>
  </si>
  <si>
    <t>2직장명</t>
  </si>
  <si>
    <t>3직장명</t>
  </si>
  <si>
    <t>4직장명</t>
  </si>
  <si>
    <t>5직장명</t>
  </si>
  <si>
    <t>군필여부</t>
  </si>
  <si>
    <t>군별</t>
  </si>
  <si>
    <t>병과</t>
  </si>
  <si>
    <t>계급</t>
  </si>
  <si>
    <t>기간</t>
  </si>
  <si>
    <t>면제사유</t>
  </si>
  <si>
    <t>보훈해당여부</t>
  </si>
  <si>
    <t>보훈번호</t>
  </si>
  <si>
    <t>장애해당여부</t>
  </si>
  <si>
    <t>장애등급</t>
  </si>
  <si>
    <t>취득일자</t>
  </si>
  <si>
    <t>1수상명칭</t>
  </si>
  <si>
    <t>2수상명칭</t>
  </si>
  <si>
    <t>3수상명칭</t>
  </si>
  <si>
    <t>1자격종류</t>
  </si>
  <si>
    <t>발행처</t>
  </si>
  <si>
    <t>2자격종류</t>
  </si>
  <si>
    <t>3자격종류</t>
  </si>
  <si>
    <t>4자격종류</t>
  </si>
  <si>
    <t>1언어</t>
  </si>
  <si>
    <t>공인시험</t>
  </si>
  <si>
    <t>점수/급수</t>
  </si>
  <si>
    <t>취득일</t>
  </si>
  <si>
    <t>2언어</t>
  </si>
  <si>
    <t>명함판 칼라사진
(3X4cm)
최근6개월이내
촬영</t>
  </si>
  <si>
    <t>생년월일</t>
  </si>
  <si>
    <t>봉사인턴</t>
  </si>
  <si>
    <t>1) 기관은 수집된 지원자의 개인정보를 2년 동안만 보유하며 그 이후에는 DB에서 삭제
2) 정보제공자가 개인정보 삭제를 요청할 경우 즉시 삭제. 단, 타 법령의 규정에 의해 보유하도록 한 기간동안은 보관.</t>
  </si>
  <si>
    <t xml:space="preserve">년        월        일 </t>
  </si>
  <si>
    <t>2. 실습을 통해서 성취하고자 하는 목표에 대해 기술하시오.</t>
  </si>
  <si>
    <t>3. 성장 과정 및 본인의 가치관에 대해 기술하시오.</t>
  </si>
  <si>
    <t>6. 실습 지도자에게 바라는 점에 대해 기술하시오.</t>
  </si>
  <si>
    <t>5. 단체 활동 중 성취감이 컸던 경험과 어려움을 극복, 성취한 경험을 행동중심으로 기술하시오.</t>
  </si>
  <si>
    <t>1. 실습기관(춘천남부노인복지관) 선택 이유에 대해 기술하시오.</t>
  </si>
  <si>
    <t xml:space="preserve">4. 본인의 성격의 강점/약점이 과제를 수행하거나, 조직생활에 어떻게 적용 되는지 기술하시오. </t>
  </si>
  <si>
    <t>실 습 지 원 서</t>
  </si>
  <si>
    <t xml:space="preserve">   6) 실습 관련 정보 안내(합격자 통보 등)</t>
  </si>
  <si>
    <t xml:space="preserve">   3) 실습지원서 접수</t>
  </si>
  <si>
    <t>실습가능시기</t>
  </si>
  <si>
    <t>성 명 (인)</t>
  </si>
  <si>
    <t xml:space="preserve">  ※ 춘천남부노인복지관에서는 실습 필수과목 수료 확인하고 있으며, 위 사실과  다를 경우 실습이 취소될 수 있음에 동의 합니다.</t>
  </si>
  <si>
    <t xml:space="preserve">  ※ 실습전 오리엔테이션 및 실습 전반적인 모든 과정에 성실히 동참할 것에 동의합니다.</t>
  </si>
  <si>
    <t>실습희망부서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</si>
</sst>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1"/>
      <color indexed="10"/>
      <name val="맑은 고딕"/>
      <family val="3"/>
    </font>
    <font>
      <sz val="9"/>
      <color indexed="8"/>
      <name val="맑은 고딕"/>
      <family val="3"/>
    </font>
    <font>
      <sz val="10"/>
      <color indexed="10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9"/>
      <color indexed="10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33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14" fontId="52" fillId="34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5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0" fillId="0" borderId="15" xfId="0" applyNumberFormat="1" applyFont="1" applyBorder="1" applyAlignment="1" applyProtection="1">
      <alignment vertical="center" wrapText="1"/>
      <protection locked="0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35" borderId="0" xfId="0" applyFont="1" applyFill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35" borderId="17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vertical="center" wrapText="1"/>
    </xf>
    <xf numFmtId="0" fontId="0" fillId="35" borderId="20" xfId="0" applyFont="1" applyFill="1" applyBorder="1" applyAlignment="1">
      <alignment vertical="center" wrapText="1"/>
    </xf>
    <xf numFmtId="0" fontId="50" fillId="34" borderId="21" xfId="0" applyFont="1" applyFill="1" applyBorder="1" applyAlignment="1">
      <alignment horizontal="left" vertical="center" wrapText="1"/>
    </xf>
    <xf numFmtId="0" fontId="50" fillId="34" borderId="22" xfId="0" applyFont="1" applyFill="1" applyBorder="1" applyAlignment="1">
      <alignment horizontal="left" vertical="center" wrapText="1"/>
    </xf>
    <xf numFmtId="0" fontId="50" fillId="34" borderId="23" xfId="0" applyFont="1" applyFill="1" applyBorder="1" applyAlignment="1">
      <alignment horizontal="left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 vertical="center"/>
    </xf>
    <xf numFmtId="0" fontId="52" fillId="36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36" borderId="3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2" fillId="36" borderId="25" xfId="0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34" borderId="32" xfId="0" applyFont="1" applyFill="1" applyBorder="1" applyAlignment="1">
      <alignment horizontal="center" vertical="center" wrapText="1"/>
    </xf>
    <xf numFmtId="0" fontId="50" fillId="34" borderId="33" xfId="0" applyFont="1" applyFill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0" fontId="50" fillId="34" borderId="35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36" xfId="0" applyFont="1" applyFill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left" vertical="center" wrapText="1"/>
    </xf>
    <xf numFmtId="0" fontId="57" fillId="35" borderId="22" xfId="0" applyFont="1" applyFill="1" applyBorder="1" applyAlignment="1">
      <alignment horizontal="left" vertical="center" wrapText="1"/>
    </xf>
    <xf numFmtId="0" fontId="57" fillId="35" borderId="23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5" fillId="34" borderId="47" xfId="0" applyFont="1" applyFill="1" applyBorder="1" applyAlignment="1">
      <alignment horizontal="center" vertical="center" wrapText="1"/>
    </xf>
    <xf numFmtId="0" fontId="55" fillId="34" borderId="48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7" fillId="35" borderId="21" xfId="0" applyFont="1" applyFill="1" applyBorder="1" applyAlignment="1">
      <alignment horizontal="left" vertical="center"/>
    </xf>
    <xf numFmtId="0" fontId="57" fillId="35" borderId="22" xfId="0" applyFont="1" applyFill="1" applyBorder="1" applyAlignment="1">
      <alignment horizontal="left" vertical="center"/>
    </xf>
    <xf numFmtId="0" fontId="57" fillId="35" borderId="23" xfId="0" applyFont="1" applyFill="1" applyBorder="1" applyAlignment="1">
      <alignment horizontal="left" vertical="center"/>
    </xf>
    <xf numFmtId="0" fontId="50" fillId="34" borderId="47" xfId="0" applyFont="1" applyFill="1" applyBorder="1" applyAlignment="1">
      <alignment horizontal="center" vertical="center" wrapText="1"/>
    </xf>
    <xf numFmtId="0" fontId="50" fillId="34" borderId="49" xfId="0" applyFont="1" applyFill="1" applyBorder="1" applyAlignment="1">
      <alignment horizontal="center" vertical="center" wrapText="1"/>
    </xf>
    <xf numFmtId="0" fontId="50" fillId="34" borderId="48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47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34" borderId="31" xfId="0" applyFont="1" applyFill="1" applyBorder="1" applyAlignment="1">
      <alignment horizontal="left" vertical="center" wrapText="1"/>
    </xf>
    <xf numFmtId="0" fontId="50" fillId="34" borderId="29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50" fillId="34" borderId="3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50" xfId="0" applyFont="1" applyBorder="1" applyAlignment="1">
      <alignment horizontal="left" vertical="center"/>
    </xf>
    <xf numFmtId="0" fontId="50" fillId="0" borderId="43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6" fillId="0" borderId="51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0" fillId="34" borderId="44" xfId="0" applyFont="1" applyFill="1" applyBorder="1" applyAlignment="1">
      <alignment horizontal="center" vertical="center" wrapText="1"/>
    </xf>
    <xf numFmtId="0" fontId="50" fillId="34" borderId="45" xfId="0" applyFont="1" applyFill="1" applyBorder="1" applyAlignment="1">
      <alignment horizontal="center" vertical="center" wrapText="1"/>
    </xf>
    <xf numFmtId="0" fontId="50" fillId="34" borderId="54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55" xfId="0" applyFont="1" applyFill="1" applyBorder="1" applyAlignment="1">
      <alignment horizontal="center" vertical="center" wrapText="1"/>
    </xf>
    <xf numFmtId="0" fontId="50" fillId="34" borderId="56" xfId="0" applyFont="1" applyFill="1" applyBorder="1" applyAlignment="1">
      <alignment horizontal="center" vertical="center" wrapText="1"/>
    </xf>
    <xf numFmtId="0" fontId="50" fillId="34" borderId="50" xfId="0" applyFont="1" applyFill="1" applyBorder="1" applyAlignment="1">
      <alignment horizontal="center" vertical="center" wrapText="1"/>
    </xf>
    <xf numFmtId="0" fontId="50" fillId="34" borderId="57" xfId="0" applyFont="1" applyFill="1" applyBorder="1" applyAlignment="1">
      <alignment horizontal="center" vertical="center" wrapText="1"/>
    </xf>
    <xf numFmtId="0" fontId="50" fillId="0" borderId="45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5" fillId="34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29" xfId="0" applyFont="1" applyFill="1" applyBorder="1" applyAlignment="1">
      <alignment horizontal="center" vertical="center" wrapText="1"/>
    </xf>
    <xf numFmtId="0" fontId="50" fillId="35" borderId="30" xfId="0" applyFont="1" applyFill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7" fillId="35" borderId="44" xfId="0" applyFont="1" applyFill="1" applyBorder="1" applyAlignment="1">
      <alignment vertical="center" wrapText="1"/>
    </xf>
    <xf numFmtId="0" fontId="57" fillId="35" borderId="45" xfId="0" applyFont="1" applyFill="1" applyBorder="1" applyAlignment="1">
      <alignment vertical="center" wrapText="1"/>
    </xf>
    <xf numFmtId="0" fontId="57" fillId="35" borderId="46" xfId="0" applyFont="1" applyFill="1" applyBorder="1" applyAlignment="1">
      <alignment vertical="center" wrapText="1"/>
    </xf>
    <xf numFmtId="0" fontId="50" fillId="34" borderId="61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35</xdr:row>
      <xdr:rowOff>104775</xdr:rowOff>
    </xdr:from>
    <xdr:to>
      <xdr:col>11</xdr:col>
      <xdr:colOff>866775</xdr:colOff>
      <xdr:row>35</xdr:row>
      <xdr:rowOff>609600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10439400"/>
          <a:ext cx="1419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0</xdr:row>
      <xdr:rowOff>76200</xdr:rowOff>
    </xdr:from>
    <xdr:to>
      <xdr:col>11</xdr:col>
      <xdr:colOff>904875</xdr:colOff>
      <xdr:row>0</xdr:row>
      <xdr:rowOff>581025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76200"/>
          <a:ext cx="1419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SheetLayoutView="100" zoomScalePageLayoutView="0" workbookViewId="0" topLeftCell="A1">
      <pane xSplit="12" topLeftCell="M1" activePane="topRight" state="frozen"/>
      <selection pane="topLeft" activeCell="A1" sqref="A1"/>
      <selection pane="topRight" activeCell="M5" sqref="M5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7.4218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9.00390625" style="1" customWidth="1"/>
    <col min="8" max="8" width="2.8515625" style="1" customWidth="1"/>
    <col min="9" max="9" width="12.421875" style="1" customWidth="1"/>
    <col min="10" max="10" width="9.8515625" style="1" customWidth="1"/>
    <col min="11" max="11" width="7.28125" style="1" customWidth="1"/>
    <col min="12" max="12" width="13.7109375" style="1" customWidth="1"/>
    <col min="13" max="16384" width="9.00390625" style="1" customWidth="1"/>
  </cols>
  <sheetData>
    <row r="1" spans="1:13" ht="50.25" customHeight="1" thickBot="1">
      <c r="A1" s="70" t="s">
        <v>146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19"/>
    </row>
    <row r="2" spans="1:12" ht="23.25" customHeight="1">
      <c r="A2" s="82" t="s">
        <v>135</v>
      </c>
      <c r="B2" s="83"/>
      <c r="C2" s="83"/>
      <c r="D2" s="145" t="s">
        <v>56</v>
      </c>
      <c r="E2" s="145"/>
      <c r="F2" s="31" t="s">
        <v>57</v>
      </c>
      <c r="G2" s="146"/>
      <c r="H2" s="146"/>
      <c r="I2" s="146"/>
      <c r="J2" s="22" t="s">
        <v>149</v>
      </c>
      <c r="K2" s="76"/>
      <c r="L2" s="77"/>
    </row>
    <row r="3" spans="1:12" ht="23.25" customHeight="1">
      <c r="A3" s="84"/>
      <c r="B3" s="85"/>
      <c r="C3" s="85"/>
      <c r="D3" s="107"/>
      <c r="E3" s="107"/>
      <c r="F3" s="32" t="s">
        <v>59</v>
      </c>
      <c r="G3" s="147"/>
      <c r="H3" s="147"/>
      <c r="I3" s="147"/>
      <c r="J3" s="21" t="s">
        <v>153</v>
      </c>
      <c r="K3" s="59"/>
      <c r="L3" s="60"/>
    </row>
    <row r="4" spans="1:12" ht="23.25" customHeight="1">
      <c r="A4" s="84"/>
      <c r="B4" s="85"/>
      <c r="C4" s="85"/>
      <c r="D4" s="107" t="s">
        <v>136</v>
      </c>
      <c r="E4" s="107"/>
      <c r="F4" s="147"/>
      <c r="G4" s="147"/>
      <c r="H4" s="147"/>
      <c r="I4" s="147"/>
      <c r="J4" s="30" t="s">
        <v>67</v>
      </c>
      <c r="K4" s="96"/>
      <c r="L4" s="97"/>
    </row>
    <row r="5" spans="1:12" ht="23.25" customHeight="1">
      <c r="A5" s="84"/>
      <c r="B5" s="85"/>
      <c r="C5" s="85"/>
      <c r="D5" s="107" t="s">
        <v>61</v>
      </c>
      <c r="E5" s="107"/>
      <c r="F5" s="32" t="s">
        <v>62</v>
      </c>
      <c r="G5" s="110"/>
      <c r="H5" s="110"/>
      <c r="I5" s="110"/>
      <c r="J5" s="98" t="s">
        <v>64</v>
      </c>
      <c r="K5" s="78"/>
      <c r="L5" s="79"/>
    </row>
    <row r="6" spans="1:12" ht="23.25" customHeight="1">
      <c r="A6" s="84"/>
      <c r="B6" s="85"/>
      <c r="C6" s="85"/>
      <c r="D6" s="107"/>
      <c r="E6" s="107"/>
      <c r="F6" s="32" t="s">
        <v>63</v>
      </c>
      <c r="G6" s="110"/>
      <c r="H6" s="110"/>
      <c r="I6" s="110"/>
      <c r="J6" s="99"/>
      <c r="K6" s="80"/>
      <c r="L6" s="81"/>
    </row>
    <row r="7" spans="1:12" ht="23.25" customHeight="1">
      <c r="A7" s="84"/>
      <c r="B7" s="85"/>
      <c r="C7" s="85"/>
      <c r="D7" s="107" t="s">
        <v>65</v>
      </c>
      <c r="E7" s="108"/>
      <c r="F7" s="111"/>
      <c r="G7" s="112"/>
      <c r="H7" s="112"/>
      <c r="I7" s="112"/>
      <c r="J7" s="112"/>
      <c r="K7" s="112"/>
      <c r="L7" s="113"/>
    </row>
    <row r="8" spans="1:12" ht="23.25" customHeight="1" thickBot="1">
      <c r="A8" s="86"/>
      <c r="B8" s="87"/>
      <c r="C8" s="87"/>
      <c r="D8" s="109"/>
      <c r="E8" s="109"/>
      <c r="F8" s="114"/>
      <c r="G8" s="115"/>
      <c r="H8" s="115"/>
      <c r="I8" s="115"/>
      <c r="J8" s="115"/>
      <c r="K8" s="115"/>
      <c r="L8" s="116"/>
    </row>
    <row r="9" spans="1:12" ht="23.25" customHeight="1">
      <c r="A9" s="74" t="s">
        <v>27</v>
      </c>
      <c r="B9" s="89" t="s">
        <v>4</v>
      </c>
      <c r="C9" s="89"/>
      <c r="D9" s="89"/>
      <c r="E9" s="89" t="s">
        <v>5</v>
      </c>
      <c r="F9" s="89"/>
      <c r="G9" s="89"/>
      <c r="H9" s="89"/>
      <c r="I9" s="28" t="s">
        <v>6</v>
      </c>
      <c r="J9" s="28" t="s">
        <v>7</v>
      </c>
      <c r="K9" s="28" t="s">
        <v>8</v>
      </c>
      <c r="L9" s="20" t="s">
        <v>68</v>
      </c>
    </row>
    <row r="10" spans="1:12" ht="23.25" customHeight="1">
      <c r="A10" s="75"/>
      <c r="B10" s="2"/>
      <c r="C10" s="26" t="s">
        <v>9</v>
      </c>
      <c r="D10" s="2"/>
      <c r="E10" s="59"/>
      <c r="F10" s="59"/>
      <c r="G10" s="59" t="s">
        <v>10</v>
      </c>
      <c r="H10" s="59"/>
      <c r="I10" s="2"/>
      <c r="J10" s="2"/>
      <c r="K10" s="2"/>
      <c r="L10" s="25"/>
    </row>
    <row r="11" spans="1:12" ht="23.25" customHeight="1">
      <c r="A11" s="75"/>
      <c r="B11" s="2"/>
      <c r="C11" s="26" t="s">
        <v>9</v>
      </c>
      <c r="D11" s="2"/>
      <c r="E11" s="59"/>
      <c r="F11" s="59"/>
      <c r="G11" s="59" t="s">
        <v>37</v>
      </c>
      <c r="H11" s="59"/>
      <c r="I11" s="2"/>
      <c r="J11" s="2"/>
      <c r="K11" s="2"/>
      <c r="L11" s="25"/>
    </row>
    <row r="12" spans="1:12" ht="23.25" customHeight="1">
      <c r="A12" s="75"/>
      <c r="B12" s="2"/>
      <c r="C12" s="26" t="s">
        <v>9</v>
      </c>
      <c r="D12" s="2"/>
      <c r="E12" s="59"/>
      <c r="F12" s="59"/>
      <c r="G12" s="59" t="s">
        <v>11</v>
      </c>
      <c r="H12" s="59"/>
      <c r="I12" s="2"/>
      <c r="J12" s="2"/>
      <c r="K12" s="2"/>
      <c r="L12" s="25"/>
    </row>
    <row r="13" spans="1:12" ht="23.25" customHeight="1">
      <c r="A13" s="75"/>
      <c r="B13" s="2"/>
      <c r="C13" s="26" t="s">
        <v>9</v>
      </c>
      <c r="D13" s="2"/>
      <c r="E13" s="59"/>
      <c r="F13" s="59"/>
      <c r="G13" s="59" t="s">
        <v>12</v>
      </c>
      <c r="H13" s="59"/>
      <c r="I13" s="2"/>
      <c r="J13" s="2"/>
      <c r="K13" s="2"/>
      <c r="L13" s="25"/>
    </row>
    <row r="14" spans="1:12" ht="23.25" customHeight="1">
      <c r="A14" s="75"/>
      <c r="B14" s="2"/>
      <c r="C14" s="26" t="s">
        <v>9</v>
      </c>
      <c r="D14" s="2"/>
      <c r="E14" s="59"/>
      <c r="F14" s="59"/>
      <c r="G14" s="59" t="s">
        <v>13</v>
      </c>
      <c r="H14" s="59"/>
      <c r="I14" s="2"/>
      <c r="J14" s="2"/>
      <c r="K14" s="2"/>
      <c r="L14" s="25"/>
    </row>
    <row r="15" spans="1:12" ht="23.25" customHeight="1">
      <c r="A15" s="61" t="s">
        <v>137</v>
      </c>
      <c r="B15" s="73" t="s">
        <v>2</v>
      </c>
      <c r="C15" s="73"/>
      <c r="D15" s="73"/>
      <c r="E15" s="73" t="s">
        <v>30</v>
      </c>
      <c r="F15" s="73"/>
      <c r="G15" s="73" t="s">
        <v>31</v>
      </c>
      <c r="H15" s="73"/>
      <c r="I15" s="73" t="s">
        <v>29</v>
      </c>
      <c r="J15" s="73"/>
      <c r="K15" s="73"/>
      <c r="L15" s="88"/>
    </row>
    <row r="16" spans="1:12" ht="23.25" customHeight="1">
      <c r="A16" s="62"/>
      <c r="B16" s="2"/>
      <c r="C16" s="26" t="s">
        <v>9</v>
      </c>
      <c r="D16" s="2"/>
      <c r="E16" s="59"/>
      <c r="F16" s="59"/>
      <c r="G16" s="59"/>
      <c r="H16" s="59"/>
      <c r="I16" s="59"/>
      <c r="J16" s="59"/>
      <c r="K16" s="59"/>
      <c r="L16" s="60"/>
    </row>
    <row r="17" spans="1:12" ht="23.25" customHeight="1">
      <c r="A17" s="62"/>
      <c r="B17" s="2"/>
      <c r="C17" s="26" t="s">
        <v>9</v>
      </c>
      <c r="D17" s="2"/>
      <c r="E17" s="59"/>
      <c r="F17" s="59"/>
      <c r="G17" s="59"/>
      <c r="H17" s="59"/>
      <c r="I17" s="59"/>
      <c r="J17" s="59"/>
      <c r="K17" s="59"/>
      <c r="L17" s="60"/>
    </row>
    <row r="18" spans="1:12" ht="23.25" customHeight="1">
      <c r="A18" s="62"/>
      <c r="B18" s="2"/>
      <c r="C18" s="26" t="s">
        <v>9</v>
      </c>
      <c r="D18" s="2"/>
      <c r="E18" s="59"/>
      <c r="F18" s="59"/>
      <c r="G18" s="59"/>
      <c r="H18" s="59"/>
      <c r="I18" s="59"/>
      <c r="J18" s="59"/>
      <c r="K18" s="59"/>
      <c r="L18" s="60"/>
    </row>
    <row r="19" spans="1:12" ht="23.25" customHeight="1">
      <c r="A19" s="61" t="s">
        <v>74</v>
      </c>
      <c r="B19" s="73" t="s">
        <v>2</v>
      </c>
      <c r="C19" s="73"/>
      <c r="D19" s="73"/>
      <c r="E19" s="73" t="s">
        <v>75</v>
      </c>
      <c r="F19" s="73"/>
      <c r="G19" s="73" t="s">
        <v>76</v>
      </c>
      <c r="H19" s="73"/>
      <c r="I19" s="73" t="s">
        <v>29</v>
      </c>
      <c r="J19" s="73"/>
      <c r="K19" s="73"/>
      <c r="L19" s="88"/>
    </row>
    <row r="20" spans="1:12" ht="23.25" customHeight="1">
      <c r="A20" s="62"/>
      <c r="B20" s="2"/>
      <c r="C20" s="26" t="s">
        <v>9</v>
      </c>
      <c r="D20" s="2"/>
      <c r="E20" s="59"/>
      <c r="F20" s="59"/>
      <c r="G20" s="59"/>
      <c r="H20" s="59"/>
      <c r="I20" s="59"/>
      <c r="J20" s="59"/>
      <c r="K20" s="59"/>
      <c r="L20" s="60"/>
    </row>
    <row r="21" spans="1:12" ht="23.25" customHeight="1">
      <c r="A21" s="157"/>
      <c r="B21" s="2"/>
      <c r="C21" s="26" t="s">
        <v>9</v>
      </c>
      <c r="D21" s="2"/>
      <c r="E21" s="59"/>
      <c r="F21" s="59"/>
      <c r="G21" s="59"/>
      <c r="H21" s="59"/>
      <c r="I21" s="59"/>
      <c r="J21" s="59"/>
      <c r="K21" s="59"/>
      <c r="L21" s="60"/>
    </row>
    <row r="22" spans="1:12" ht="23.25" customHeight="1">
      <c r="A22" s="75" t="s">
        <v>28</v>
      </c>
      <c r="B22" s="27" t="s">
        <v>14</v>
      </c>
      <c r="C22" s="59"/>
      <c r="D22" s="59"/>
      <c r="E22" s="73" t="s">
        <v>32</v>
      </c>
      <c r="F22" s="29" t="s">
        <v>35</v>
      </c>
      <c r="G22" s="2"/>
      <c r="H22" s="104" t="s">
        <v>71</v>
      </c>
      <c r="I22" s="26" t="s">
        <v>72</v>
      </c>
      <c r="J22" s="26" t="s">
        <v>17</v>
      </c>
      <c r="K22" s="73" t="s">
        <v>31</v>
      </c>
      <c r="L22" s="88"/>
    </row>
    <row r="23" spans="1:12" ht="23.25" customHeight="1">
      <c r="A23" s="75"/>
      <c r="B23" s="27" t="s">
        <v>19</v>
      </c>
      <c r="C23" s="59"/>
      <c r="D23" s="59"/>
      <c r="E23" s="73"/>
      <c r="F23" s="29" t="s">
        <v>0</v>
      </c>
      <c r="G23" s="3"/>
      <c r="H23" s="105"/>
      <c r="I23" s="2"/>
      <c r="J23" s="2"/>
      <c r="K23" s="59"/>
      <c r="L23" s="60"/>
    </row>
    <row r="24" spans="1:12" ht="23.25" customHeight="1">
      <c r="A24" s="75"/>
      <c r="B24" s="27" t="s">
        <v>20</v>
      </c>
      <c r="C24" s="59"/>
      <c r="D24" s="59"/>
      <c r="E24" s="73" t="s">
        <v>33</v>
      </c>
      <c r="F24" s="29" t="s">
        <v>34</v>
      </c>
      <c r="G24" s="3"/>
      <c r="H24" s="105"/>
      <c r="I24" s="2"/>
      <c r="J24" s="2"/>
      <c r="K24" s="59"/>
      <c r="L24" s="60"/>
    </row>
    <row r="25" spans="1:12" ht="23.25" customHeight="1">
      <c r="A25" s="75"/>
      <c r="B25" s="27" t="s">
        <v>21</v>
      </c>
      <c r="C25" s="59"/>
      <c r="D25" s="59"/>
      <c r="E25" s="73"/>
      <c r="F25" s="29" t="s">
        <v>1</v>
      </c>
      <c r="G25" s="3"/>
      <c r="H25" s="106"/>
      <c r="I25" s="2"/>
      <c r="J25" s="2"/>
      <c r="K25" s="59"/>
      <c r="L25" s="60"/>
    </row>
    <row r="26" spans="1:12" ht="23.25" customHeight="1">
      <c r="A26" s="75"/>
      <c r="B26" s="27" t="s">
        <v>22</v>
      </c>
      <c r="C26" s="96"/>
      <c r="D26" s="96"/>
      <c r="E26" s="96"/>
      <c r="F26" s="96"/>
      <c r="G26" s="96"/>
      <c r="H26" s="104" t="s">
        <v>15</v>
      </c>
      <c r="I26" s="26" t="s">
        <v>16</v>
      </c>
      <c r="J26" s="26" t="s">
        <v>17</v>
      </c>
      <c r="K26" s="64" t="s">
        <v>18</v>
      </c>
      <c r="L26" s="100"/>
    </row>
    <row r="27" spans="1:12" ht="23.25" customHeight="1">
      <c r="A27" s="75"/>
      <c r="B27" s="27" t="s">
        <v>23</v>
      </c>
      <c r="C27" s="59"/>
      <c r="D27" s="59"/>
      <c r="E27" s="59"/>
      <c r="F27" s="59"/>
      <c r="G27" s="59"/>
      <c r="H27" s="105"/>
      <c r="I27" s="2"/>
      <c r="J27" s="2"/>
      <c r="K27" s="59"/>
      <c r="L27" s="60"/>
    </row>
    <row r="28" spans="1:12" ht="23.25" customHeight="1">
      <c r="A28" s="61" t="s">
        <v>24</v>
      </c>
      <c r="B28" s="26" t="s">
        <v>73</v>
      </c>
      <c r="C28" s="26" t="s">
        <v>25</v>
      </c>
      <c r="D28" s="26" t="s">
        <v>69</v>
      </c>
      <c r="E28" s="64" t="s">
        <v>26</v>
      </c>
      <c r="F28" s="65"/>
      <c r="G28" s="66"/>
      <c r="H28" s="105"/>
      <c r="I28" s="2"/>
      <c r="J28" s="2"/>
      <c r="K28" s="59"/>
      <c r="L28" s="60"/>
    </row>
    <row r="29" spans="1:12" ht="23.25" customHeight="1">
      <c r="A29" s="62"/>
      <c r="B29" s="27"/>
      <c r="C29" s="27"/>
      <c r="D29" s="27"/>
      <c r="E29" s="67"/>
      <c r="F29" s="68"/>
      <c r="G29" s="69"/>
      <c r="H29" s="105"/>
      <c r="I29" s="27"/>
      <c r="J29" s="2"/>
      <c r="K29" s="67"/>
      <c r="L29" s="158"/>
    </row>
    <row r="30" spans="1:12" ht="23.25" customHeight="1" thickBot="1">
      <c r="A30" s="63"/>
      <c r="B30" s="4"/>
      <c r="C30" s="4"/>
      <c r="D30" s="4"/>
      <c r="E30" s="151"/>
      <c r="F30" s="152"/>
      <c r="G30" s="153"/>
      <c r="H30" s="106"/>
      <c r="I30" s="27"/>
      <c r="J30" s="2"/>
      <c r="K30" s="67"/>
      <c r="L30" s="158"/>
    </row>
    <row r="31" spans="1:12" ht="23.25" customHeight="1">
      <c r="A31" s="154" t="s">
        <v>70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6"/>
    </row>
    <row r="32" spans="1:12" ht="23.25" customHeight="1">
      <c r="A32" s="101" t="s">
        <v>151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3"/>
    </row>
    <row r="33" spans="1:12" ht="23.25" customHeight="1">
      <c r="A33" s="93" t="s">
        <v>152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5"/>
    </row>
    <row r="34" spans="1:12" ht="9.75" customHeight="1">
      <c r="A34" s="56" t="s">
        <v>39</v>
      </c>
      <c r="B34" s="49"/>
      <c r="C34" s="58" t="s">
        <v>139</v>
      </c>
      <c r="D34" s="52"/>
      <c r="E34" s="52"/>
      <c r="F34" s="52"/>
      <c r="G34" s="49"/>
      <c r="H34" s="48" t="s">
        <v>40</v>
      </c>
      <c r="I34" s="49"/>
      <c r="J34" s="48" t="s">
        <v>55</v>
      </c>
      <c r="K34" s="52"/>
      <c r="L34" s="53"/>
    </row>
    <row r="35" spans="1:12" ht="9.75" customHeight="1" thickBot="1">
      <c r="A35" s="57"/>
      <c r="B35" s="51"/>
      <c r="C35" s="50"/>
      <c r="D35" s="54"/>
      <c r="E35" s="54"/>
      <c r="F35" s="54"/>
      <c r="G35" s="51"/>
      <c r="H35" s="50"/>
      <c r="I35" s="51"/>
      <c r="J35" s="50"/>
      <c r="K35" s="54"/>
      <c r="L35" s="55"/>
    </row>
    <row r="36" spans="1:12" ht="50.25" customHeight="1">
      <c r="A36" s="90" t="s">
        <v>38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37" spans="1:12" ht="23.25" customHeight="1">
      <c r="A37" s="40" t="s">
        <v>144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2"/>
    </row>
    <row r="38" spans="1:12" s="33" customFormat="1" ht="100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</row>
    <row r="39" spans="1:12" ht="23.25" customHeight="1">
      <c r="A39" s="40" t="s">
        <v>140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</row>
    <row r="40" spans="1:12" s="33" customFormat="1" ht="100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2" ht="23.25" customHeight="1">
      <c r="A41" s="40" t="s">
        <v>141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2" s="33" customFormat="1" ht="100.5" customHeigh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</row>
    <row r="43" spans="1:12" ht="23.25" customHeight="1">
      <c r="A43" s="40" t="s">
        <v>145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</row>
    <row r="44" spans="1:12" s="33" customFormat="1" ht="100.5" customHeight="1">
      <c r="A44" s="148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50"/>
    </row>
    <row r="45" spans="1:12" ht="23.25" customHeight="1">
      <c r="A45" s="40" t="s">
        <v>143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s="33" customFormat="1" ht="100.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</row>
    <row r="47" spans="1:12" ht="23.25" customHeight="1">
      <c r="A47" s="40" t="s">
        <v>142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</row>
    <row r="48" spans="1:12" s="33" customFormat="1" ht="100.5" customHeight="1" thickBo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</row>
    <row r="49" spans="1:12" s="13" customFormat="1" ht="50.25" customHeight="1" thickBot="1">
      <c r="A49" s="131" t="s">
        <v>41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3"/>
    </row>
    <row r="50" spans="1:12" s="13" customFormat="1" ht="21.75" customHeight="1">
      <c r="A50" s="134" t="s">
        <v>42</v>
      </c>
      <c r="B50" s="135"/>
      <c r="C50" s="136"/>
      <c r="D50" s="143" t="s">
        <v>43</v>
      </c>
      <c r="E50" s="143"/>
      <c r="F50" s="143"/>
      <c r="G50" s="143"/>
      <c r="H50" s="143"/>
      <c r="I50" s="143"/>
      <c r="J50" s="143"/>
      <c r="K50" s="143"/>
      <c r="L50" s="144"/>
    </row>
    <row r="51" spans="1:12" s="13" customFormat="1" ht="21.75" customHeight="1">
      <c r="A51" s="137"/>
      <c r="B51" s="138"/>
      <c r="C51" s="139"/>
      <c r="D51" s="124" t="s">
        <v>44</v>
      </c>
      <c r="E51" s="124"/>
      <c r="F51" s="124"/>
      <c r="G51" s="124"/>
      <c r="H51" s="124"/>
      <c r="I51" s="124"/>
      <c r="J51" s="124"/>
      <c r="K51" s="124"/>
      <c r="L51" s="125"/>
    </row>
    <row r="52" spans="1:12" s="13" customFormat="1" ht="21.75" customHeight="1">
      <c r="A52" s="137"/>
      <c r="B52" s="138"/>
      <c r="C52" s="139"/>
      <c r="D52" s="124" t="s">
        <v>45</v>
      </c>
      <c r="E52" s="124"/>
      <c r="F52" s="124"/>
      <c r="G52" s="124"/>
      <c r="H52" s="124"/>
      <c r="I52" s="124"/>
      <c r="J52" s="124"/>
      <c r="K52" s="124"/>
      <c r="L52" s="125"/>
    </row>
    <row r="53" spans="1:12" s="13" customFormat="1" ht="21.75" customHeight="1">
      <c r="A53" s="137"/>
      <c r="B53" s="138"/>
      <c r="C53" s="139"/>
      <c r="D53" s="124" t="s">
        <v>148</v>
      </c>
      <c r="E53" s="124"/>
      <c r="F53" s="124"/>
      <c r="G53" s="124"/>
      <c r="H53" s="124"/>
      <c r="I53" s="124"/>
      <c r="J53" s="124"/>
      <c r="K53" s="124"/>
      <c r="L53" s="125"/>
    </row>
    <row r="54" spans="1:12" s="13" customFormat="1" ht="21.75" customHeight="1">
      <c r="A54" s="137"/>
      <c r="B54" s="138"/>
      <c r="C54" s="139"/>
      <c r="D54" s="124" t="s">
        <v>46</v>
      </c>
      <c r="E54" s="124"/>
      <c r="F54" s="124"/>
      <c r="G54" s="124"/>
      <c r="H54" s="124"/>
      <c r="I54" s="124"/>
      <c r="J54" s="124"/>
      <c r="K54" s="124"/>
      <c r="L54" s="125"/>
    </row>
    <row r="55" spans="1:12" s="13" customFormat="1" ht="21.75" customHeight="1">
      <c r="A55" s="137"/>
      <c r="B55" s="138"/>
      <c r="C55" s="139"/>
      <c r="D55" s="124" t="s">
        <v>47</v>
      </c>
      <c r="E55" s="124"/>
      <c r="F55" s="124"/>
      <c r="G55" s="124"/>
      <c r="H55" s="124"/>
      <c r="I55" s="124"/>
      <c r="J55" s="124"/>
      <c r="K55" s="124"/>
      <c r="L55" s="125"/>
    </row>
    <row r="56" spans="1:12" s="13" customFormat="1" ht="21.75" customHeight="1">
      <c r="A56" s="137"/>
      <c r="B56" s="138"/>
      <c r="C56" s="139"/>
      <c r="D56" s="124" t="s">
        <v>147</v>
      </c>
      <c r="E56" s="124"/>
      <c r="F56" s="124"/>
      <c r="G56" s="124"/>
      <c r="H56" s="124"/>
      <c r="I56" s="124"/>
      <c r="J56" s="124"/>
      <c r="K56" s="124"/>
      <c r="L56" s="125"/>
    </row>
    <row r="57" spans="1:12" s="13" customFormat="1" ht="21.75" customHeight="1">
      <c r="A57" s="137"/>
      <c r="B57" s="138"/>
      <c r="C57" s="139"/>
      <c r="D57" s="124" t="s">
        <v>48</v>
      </c>
      <c r="E57" s="124"/>
      <c r="F57" s="124"/>
      <c r="G57" s="124"/>
      <c r="H57" s="124"/>
      <c r="I57" s="124"/>
      <c r="J57" s="124"/>
      <c r="K57" s="124"/>
      <c r="L57" s="125"/>
    </row>
    <row r="58" spans="1:12" s="13" customFormat="1" ht="21.75" customHeight="1">
      <c r="A58" s="140"/>
      <c r="B58" s="141"/>
      <c r="C58" s="142"/>
      <c r="D58" s="126" t="s">
        <v>49</v>
      </c>
      <c r="E58" s="126"/>
      <c r="F58" s="126"/>
      <c r="G58" s="126"/>
      <c r="H58" s="126"/>
      <c r="I58" s="126"/>
      <c r="J58" s="126"/>
      <c r="K58" s="126"/>
      <c r="L58" s="127"/>
    </row>
    <row r="59" spans="1:12" s="13" customFormat="1" ht="72" customHeight="1">
      <c r="A59" s="75" t="s">
        <v>50</v>
      </c>
      <c r="B59" s="73"/>
      <c r="C59" s="73"/>
      <c r="D59" s="117" t="s">
        <v>138</v>
      </c>
      <c r="E59" s="117"/>
      <c r="F59" s="117"/>
      <c r="G59" s="117"/>
      <c r="H59" s="117"/>
      <c r="I59" s="117"/>
      <c r="J59" s="117"/>
      <c r="K59" s="118"/>
      <c r="L59" s="119"/>
    </row>
    <row r="60" spans="1:12" s="13" customFormat="1" ht="72" customHeight="1">
      <c r="A60" s="75" t="s">
        <v>51</v>
      </c>
      <c r="B60" s="73"/>
      <c r="C60" s="73"/>
      <c r="D60" s="128" t="s">
        <v>52</v>
      </c>
      <c r="E60" s="129"/>
      <c r="F60" s="129"/>
      <c r="G60" s="129"/>
      <c r="H60" s="129"/>
      <c r="I60" s="129"/>
      <c r="J60" s="129"/>
      <c r="K60" s="129"/>
      <c r="L60" s="130"/>
    </row>
    <row r="61" spans="1:12" s="13" customFormat="1" ht="36" customHeight="1">
      <c r="A61" s="120" t="s">
        <v>53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2"/>
      <c r="L61" s="123"/>
    </row>
    <row r="62" spans="1:12" s="13" customFormat="1" ht="36" customHeight="1" thickBot="1">
      <c r="A62" s="46" t="s">
        <v>54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17" t="s">
        <v>150</v>
      </c>
    </row>
    <row r="63" spans="1:12" s="13" customFormat="1" ht="19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3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3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3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</sheetData>
  <sheetProtection/>
  <protectedRanges>
    <protectedRange sqref="A2 G2:H6 F7 L4:L5 K7:L8 B16:B18 K29:L30 J28:J30 C22:D25 G22:G25 C26:G27 I23:L25 D20:L21 C34 J34 A38 A40 A42 A44 L62 I10:L14 D10:F14 B10:B14 I29:I30 L32:L33 D16:L18 I27:L27 B20:B21 B29:G30" name="범위1"/>
  </protectedRanges>
  <mergeCells count="114">
    <mergeCell ref="K30:L30"/>
    <mergeCell ref="G14:H14"/>
    <mergeCell ref="G10:H10"/>
    <mergeCell ref="G11:H11"/>
    <mergeCell ref="I16:L16"/>
    <mergeCell ref="I17:L17"/>
    <mergeCell ref="I18:L18"/>
    <mergeCell ref="I20:L20"/>
    <mergeCell ref="A31:L31"/>
    <mergeCell ref="C22:D22"/>
    <mergeCell ref="G21:H21"/>
    <mergeCell ref="G20:H20"/>
    <mergeCell ref="E20:F20"/>
    <mergeCell ref="A15:A18"/>
    <mergeCell ref="E19:F19"/>
    <mergeCell ref="A19:A21"/>
    <mergeCell ref="K28:L28"/>
    <mergeCell ref="K29:L29"/>
    <mergeCell ref="H26:H30"/>
    <mergeCell ref="G19:H19"/>
    <mergeCell ref="G18:H18"/>
    <mergeCell ref="E30:G30"/>
    <mergeCell ref="E16:F16"/>
    <mergeCell ref="E21:F21"/>
    <mergeCell ref="A43:L43"/>
    <mergeCell ref="A44:L44"/>
    <mergeCell ref="G12:H12"/>
    <mergeCell ref="G13:H13"/>
    <mergeCell ref="B19:D19"/>
    <mergeCell ref="B15:D15"/>
    <mergeCell ref="G15:H15"/>
    <mergeCell ref="C24:D24"/>
    <mergeCell ref="C25:D25"/>
    <mergeCell ref="C27:G27"/>
    <mergeCell ref="D55:L55"/>
    <mergeCell ref="A49:L49"/>
    <mergeCell ref="A50:C58"/>
    <mergeCell ref="D50:L50"/>
    <mergeCell ref="D2:E3"/>
    <mergeCell ref="D4:E4"/>
    <mergeCell ref="G2:I2"/>
    <mergeCell ref="G3:I3"/>
    <mergeCell ref="F4:I4"/>
    <mergeCell ref="D51:L51"/>
    <mergeCell ref="F7:L8"/>
    <mergeCell ref="A59:C59"/>
    <mergeCell ref="D59:L59"/>
    <mergeCell ref="A61:L61"/>
    <mergeCell ref="D56:L56"/>
    <mergeCell ref="D57:L57"/>
    <mergeCell ref="D58:L58"/>
    <mergeCell ref="D60:L60"/>
    <mergeCell ref="A60:C60"/>
    <mergeCell ref="D52:L52"/>
    <mergeCell ref="E22:E23"/>
    <mergeCell ref="E24:E25"/>
    <mergeCell ref="H22:H25"/>
    <mergeCell ref="C23:D23"/>
    <mergeCell ref="E10:F10"/>
    <mergeCell ref="D5:E6"/>
    <mergeCell ref="D7:E8"/>
    <mergeCell ref="E9:H9"/>
    <mergeCell ref="G5:I5"/>
    <mergeCell ref="G6:I6"/>
    <mergeCell ref="A33:L33"/>
    <mergeCell ref="K3:L3"/>
    <mergeCell ref="K4:L4"/>
    <mergeCell ref="J5:J6"/>
    <mergeCell ref="I15:L15"/>
    <mergeCell ref="K25:L25"/>
    <mergeCell ref="K26:L26"/>
    <mergeCell ref="C26:G26"/>
    <mergeCell ref="A22:A27"/>
    <mergeCell ref="A32:L32"/>
    <mergeCell ref="I21:L21"/>
    <mergeCell ref="I19:L19"/>
    <mergeCell ref="G16:H16"/>
    <mergeCell ref="K27:L27"/>
    <mergeCell ref="E14:F14"/>
    <mergeCell ref="B9:D9"/>
    <mergeCell ref="K22:L22"/>
    <mergeCell ref="K23:L23"/>
    <mergeCell ref="E11:F11"/>
    <mergeCell ref="E12:F12"/>
    <mergeCell ref="A1:L1"/>
    <mergeCell ref="E17:F17"/>
    <mergeCell ref="E15:F15"/>
    <mergeCell ref="A9:A14"/>
    <mergeCell ref="K2:L2"/>
    <mergeCell ref="E18:F18"/>
    <mergeCell ref="G17:H17"/>
    <mergeCell ref="K5:L6"/>
    <mergeCell ref="A2:C8"/>
    <mergeCell ref="E13:F13"/>
    <mergeCell ref="H34:I35"/>
    <mergeCell ref="J34:L35"/>
    <mergeCell ref="A34:B35"/>
    <mergeCell ref="C34:G35"/>
    <mergeCell ref="K24:L24"/>
    <mergeCell ref="A47:L47"/>
    <mergeCell ref="A28:A30"/>
    <mergeCell ref="E28:G28"/>
    <mergeCell ref="E29:G29"/>
    <mergeCell ref="A36:L36"/>
    <mergeCell ref="A45:L45"/>
    <mergeCell ref="A37:L37"/>
    <mergeCell ref="A38:L38"/>
    <mergeCell ref="A40:L40"/>
    <mergeCell ref="A41:L41"/>
    <mergeCell ref="A62:K62"/>
    <mergeCell ref="A42:L42"/>
    <mergeCell ref="A39:L39"/>
    <mergeCell ref="D53:L53"/>
    <mergeCell ref="D54:L54"/>
  </mergeCells>
  <dataValidations count="17">
    <dataValidation allowBlank="1" showInputMessage="1" showErrorMessage="1" prompt="YYYYMMDD &#10;형식으로 입력합니다." sqref="B10:B14 B20:B21 B16:B18 D16:D18 D10:D14 D20:D21 J23:J25 J27:J30"/>
    <dataValidation type="list" allowBlank="1" showInputMessage="1" showErrorMessage="1" sqref="I29:I30 B29:B30">
      <formula1>"영어,일어,중국어,불어,스페인어,기타"</formula1>
    </dataValidation>
    <dataValidation type="list" allowBlank="1" showInputMessage="1" showErrorMessage="1" sqref="C29:C30">
      <formula1>"토익,토플,텝스,IELTS,TOEIC speaking,OPIc,DELF,JPT,HSK,DELE"</formula1>
    </dataValidation>
    <dataValidation showInputMessage="1" showErrorMessage="1" sqref="I23:I25 L10:L14 E20:F21 I27"/>
    <dataValidation allowBlank="1" showInputMessage="1" showErrorMessage="1" prompt="YYYYMMDD&#10;형식으로 입력합니다." sqref="C26:G26 E29:E30"/>
    <dataValidation allowBlank="1" showInputMessage="1" showErrorMessage="1" prompt="최대 15자까지 입력가능합니다.&#10; &#10;" sqref="C27:G27"/>
    <dataValidation type="list" allowBlank="1" showInputMessage="1" showErrorMessage="1" sqref="G22 G24">
      <formula1>"대상,비대상"</formula1>
    </dataValidation>
    <dataValidation type="list" allowBlank="1" showInputMessage="1" showErrorMessage="1" sqref="C22:D22">
      <formula1>"필,미필,여자,병특중,학사장교,ROTC,면제,복무중"</formula1>
    </dataValidation>
    <dataValidation type="list" allowBlank="1" showInputMessage="1" showErrorMessage="1" sqref="C23:D23">
      <formula1>"육군,해군,공군,기타"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29:K30 D29"/>
    <dataValidation allowBlank="1" prompt="YYYYMMDD&#10;형식으로 입력합니다." sqref="D30"/>
    <dataValidation type="list" allowBlank="1" showInputMessage="1" showErrorMessage="1" sqref="E16:F18">
      <formula1>"실습,봉사,인턴"</formula1>
    </dataValidation>
  </dataValidations>
  <printOptions/>
  <pageMargins left="0.2362204724409449" right="0.2362204724409449" top="0.5118110236220472" bottom="0.15748031496062992" header="0.31496062992125984" footer="0.5511811023622047"/>
  <pageSetup horizontalDpi="600" verticalDpi="600" orientation="portrait" paperSize="9" scale="96" r:id="rId4"/>
  <rowBreaks count="2" manualBreakCount="2">
    <brk id="35" min="1" max="11" man="1"/>
    <brk id="48" min="1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"/>
  <sheetViews>
    <sheetView zoomScalePageLayoutView="0" workbookViewId="0" topLeftCell="A1">
      <selection activeCell="BH21" sqref="BH21"/>
    </sheetView>
  </sheetViews>
  <sheetFormatPr defaultColWidth="9.140625" defaultRowHeight="15"/>
  <cols>
    <col min="6" max="6" width="9.7109375" style="0" bestFit="1" customWidth="1"/>
    <col min="7" max="7" width="10.28125" style="0" customWidth="1"/>
    <col min="9" max="9" width="9.00390625" style="16" customWidth="1"/>
    <col min="10" max="11" width="9.00390625" style="14" customWidth="1"/>
    <col min="12" max="12" width="9.7109375" style="0" bestFit="1" customWidth="1"/>
    <col min="24" max="24" width="9.57421875" style="0" customWidth="1"/>
  </cols>
  <sheetData>
    <row r="1" s="5" customFormat="1" ht="31.5" customHeight="1">
      <c r="A1" s="5" t="s">
        <v>36</v>
      </c>
    </row>
    <row r="2" spans="1:146" s="24" customFormat="1" ht="17.25" customHeight="1">
      <c r="A2" s="7" t="s">
        <v>78</v>
      </c>
      <c r="B2" s="7" t="s">
        <v>77</v>
      </c>
      <c r="C2" s="7" t="s">
        <v>60</v>
      </c>
      <c r="D2" s="7" t="s">
        <v>79</v>
      </c>
      <c r="E2" s="7" t="s">
        <v>63</v>
      </c>
      <c r="F2" s="7" t="s">
        <v>3</v>
      </c>
      <c r="G2" s="8" t="s">
        <v>58</v>
      </c>
      <c r="H2" s="7" t="s">
        <v>80</v>
      </c>
      <c r="I2" s="7" t="s">
        <v>82</v>
      </c>
      <c r="J2" s="7" t="s">
        <v>81</v>
      </c>
      <c r="K2" s="7" t="s">
        <v>83</v>
      </c>
      <c r="L2" s="7" t="s">
        <v>66</v>
      </c>
      <c r="M2" s="7" t="s">
        <v>10</v>
      </c>
      <c r="N2" s="23" t="s">
        <v>84</v>
      </c>
      <c r="O2" s="7" t="s">
        <v>85</v>
      </c>
      <c r="P2" s="7" t="s">
        <v>86</v>
      </c>
      <c r="Q2" s="23" t="s">
        <v>87</v>
      </c>
      <c r="R2" s="7" t="s">
        <v>88</v>
      </c>
      <c r="S2" s="7" t="s">
        <v>89</v>
      </c>
      <c r="T2" s="7" t="s">
        <v>37</v>
      </c>
      <c r="U2" s="23" t="s">
        <v>84</v>
      </c>
      <c r="V2" s="7" t="s">
        <v>85</v>
      </c>
      <c r="W2" s="7" t="s">
        <v>86</v>
      </c>
      <c r="X2" s="23" t="s">
        <v>87</v>
      </c>
      <c r="Y2" s="7" t="s">
        <v>88</v>
      </c>
      <c r="Z2" s="7" t="s">
        <v>89</v>
      </c>
      <c r="AA2" s="7" t="s">
        <v>11</v>
      </c>
      <c r="AB2" s="23" t="s">
        <v>84</v>
      </c>
      <c r="AC2" s="7" t="s">
        <v>85</v>
      </c>
      <c r="AD2" s="7" t="s">
        <v>86</v>
      </c>
      <c r="AE2" s="23" t="s">
        <v>87</v>
      </c>
      <c r="AF2" s="7" t="s">
        <v>88</v>
      </c>
      <c r="AG2" s="7" t="s">
        <v>89</v>
      </c>
      <c r="AH2" s="7" t="s">
        <v>90</v>
      </c>
      <c r="AI2" s="23" t="s">
        <v>84</v>
      </c>
      <c r="AJ2" s="7" t="s">
        <v>85</v>
      </c>
      <c r="AK2" s="7" t="s">
        <v>86</v>
      </c>
      <c r="AL2" s="23" t="s">
        <v>87</v>
      </c>
      <c r="AM2" s="7" t="s">
        <v>88</v>
      </c>
      <c r="AN2" s="7" t="s">
        <v>89</v>
      </c>
      <c r="AO2" s="7" t="s">
        <v>91</v>
      </c>
      <c r="AP2" s="23" t="s">
        <v>84</v>
      </c>
      <c r="AQ2" s="7" t="s">
        <v>85</v>
      </c>
      <c r="AR2" s="7" t="s">
        <v>86</v>
      </c>
      <c r="AS2" s="23" t="s">
        <v>87</v>
      </c>
      <c r="AT2" s="7" t="s">
        <v>88</v>
      </c>
      <c r="AU2" s="7" t="s">
        <v>89</v>
      </c>
      <c r="AV2" s="7" t="s">
        <v>96</v>
      </c>
      <c r="AW2" s="7" t="s">
        <v>92</v>
      </c>
      <c r="AX2" s="7" t="s">
        <v>93</v>
      </c>
      <c r="AY2" s="7" t="s">
        <v>94</v>
      </c>
      <c r="AZ2" s="7" t="s">
        <v>95</v>
      </c>
      <c r="BA2" s="7" t="s">
        <v>97</v>
      </c>
      <c r="BB2" s="7" t="s">
        <v>92</v>
      </c>
      <c r="BC2" s="7" t="s">
        <v>93</v>
      </c>
      <c r="BD2" s="7" t="s">
        <v>94</v>
      </c>
      <c r="BE2" s="7" t="s">
        <v>95</v>
      </c>
      <c r="BF2" s="7" t="s">
        <v>98</v>
      </c>
      <c r="BG2" s="7" t="s">
        <v>92</v>
      </c>
      <c r="BH2" s="7" t="s">
        <v>93</v>
      </c>
      <c r="BI2" s="7" t="s">
        <v>94</v>
      </c>
      <c r="BJ2" s="7" t="s">
        <v>95</v>
      </c>
      <c r="BK2" s="7" t="s">
        <v>99</v>
      </c>
      <c r="BL2" s="7" t="s">
        <v>93</v>
      </c>
      <c r="BM2" s="7" t="s">
        <v>94</v>
      </c>
      <c r="BN2" s="7" t="s">
        <v>100</v>
      </c>
      <c r="BO2" s="7" t="s">
        <v>95</v>
      </c>
      <c r="BP2" s="7" t="s">
        <v>101</v>
      </c>
      <c r="BQ2" s="7" t="s">
        <v>93</v>
      </c>
      <c r="BR2" s="7" t="s">
        <v>94</v>
      </c>
      <c r="BS2" s="7" t="s">
        <v>100</v>
      </c>
      <c r="BT2" s="7" t="s">
        <v>95</v>
      </c>
      <c r="BU2" s="7" t="s">
        <v>102</v>
      </c>
      <c r="BV2" s="7" t="s">
        <v>93</v>
      </c>
      <c r="BW2" s="7" t="s">
        <v>94</v>
      </c>
      <c r="BX2" s="7" t="s">
        <v>103</v>
      </c>
      <c r="BY2" s="7" t="s">
        <v>104</v>
      </c>
      <c r="BZ2" s="7" t="s">
        <v>105</v>
      </c>
      <c r="CA2" s="7" t="s">
        <v>106</v>
      </c>
      <c r="CB2" s="7" t="s">
        <v>107</v>
      </c>
      <c r="CC2" s="7" t="s">
        <v>93</v>
      </c>
      <c r="CD2" s="7" t="s">
        <v>94</v>
      </c>
      <c r="CE2" s="7" t="s">
        <v>103</v>
      </c>
      <c r="CF2" s="7" t="s">
        <v>104</v>
      </c>
      <c r="CG2" s="7" t="s">
        <v>105</v>
      </c>
      <c r="CH2" s="7" t="s">
        <v>106</v>
      </c>
      <c r="CI2" s="7" t="s">
        <v>108</v>
      </c>
      <c r="CJ2" s="7" t="s">
        <v>93</v>
      </c>
      <c r="CK2" s="7" t="s">
        <v>94</v>
      </c>
      <c r="CL2" s="7" t="s">
        <v>103</v>
      </c>
      <c r="CM2" s="7" t="s">
        <v>104</v>
      </c>
      <c r="CN2" s="7" t="s">
        <v>105</v>
      </c>
      <c r="CO2" s="7" t="s">
        <v>106</v>
      </c>
      <c r="CP2" s="7" t="s">
        <v>109</v>
      </c>
      <c r="CQ2" s="7" t="s">
        <v>93</v>
      </c>
      <c r="CR2" s="7" t="s">
        <v>94</v>
      </c>
      <c r="CS2" s="7" t="s">
        <v>103</v>
      </c>
      <c r="CT2" s="7" t="s">
        <v>104</v>
      </c>
      <c r="CU2" s="7" t="s">
        <v>105</v>
      </c>
      <c r="CV2" s="7" t="s">
        <v>106</v>
      </c>
      <c r="CW2" s="7" t="s">
        <v>110</v>
      </c>
      <c r="CX2" s="7" t="s">
        <v>93</v>
      </c>
      <c r="CY2" s="7" t="s">
        <v>94</v>
      </c>
      <c r="CZ2" s="7" t="s">
        <v>103</v>
      </c>
      <c r="DA2" s="7" t="s">
        <v>104</v>
      </c>
      <c r="DB2" s="7" t="s">
        <v>105</v>
      </c>
      <c r="DC2" s="7" t="s">
        <v>106</v>
      </c>
      <c r="DD2" s="7" t="s">
        <v>111</v>
      </c>
      <c r="DE2" s="7" t="s">
        <v>112</v>
      </c>
      <c r="DF2" s="7" t="s">
        <v>113</v>
      </c>
      <c r="DG2" s="7" t="s">
        <v>114</v>
      </c>
      <c r="DH2" s="7" t="s">
        <v>115</v>
      </c>
      <c r="DI2" s="7" t="s">
        <v>116</v>
      </c>
      <c r="DJ2" s="7" t="s">
        <v>117</v>
      </c>
      <c r="DK2" s="7" t="s">
        <v>118</v>
      </c>
      <c r="DL2" s="7" t="s">
        <v>119</v>
      </c>
      <c r="DM2" s="7" t="s">
        <v>120</v>
      </c>
      <c r="DN2" s="7" t="s">
        <v>122</v>
      </c>
      <c r="DO2" s="7" t="s">
        <v>121</v>
      </c>
      <c r="DP2" s="7" t="s">
        <v>92</v>
      </c>
      <c r="DQ2" s="7" t="s">
        <v>123</v>
      </c>
      <c r="DR2" s="7" t="s">
        <v>121</v>
      </c>
      <c r="DS2" s="7" t="s">
        <v>92</v>
      </c>
      <c r="DT2" s="7" t="s">
        <v>124</v>
      </c>
      <c r="DU2" s="7" t="s">
        <v>121</v>
      </c>
      <c r="DV2" s="7" t="s">
        <v>92</v>
      </c>
      <c r="DW2" s="7" t="s">
        <v>125</v>
      </c>
      <c r="DX2" s="7" t="s">
        <v>121</v>
      </c>
      <c r="DY2" s="7" t="s">
        <v>126</v>
      </c>
      <c r="DZ2" s="7" t="s">
        <v>127</v>
      </c>
      <c r="EA2" s="7" t="s">
        <v>121</v>
      </c>
      <c r="EB2" s="7" t="s">
        <v>126</v>
      </c>
      <c r="EC2" s="7" t="s">
        <v>128</v>
      </c>
      <c r="ED2" s="7" t="s">
        <v>121</v>
      </c>
      <c r="EE2" s="7" t="s">
        <v>126</v>
      </c>
      <c r="EF2" s="7" t="s">
        <v>129</v>
      </c>
      <c r="EG2" s="7" t="s">
        <v>121</v>
      </c>
      <c r="EH2" s="7" t="s">
        <v>126</v>
      </c>
      <c r="EI2" s="7" t="s">
        <v>130</v>
      </c>
      <c r="EJ2" s="7" t="s">
        <v>131</v>
      </c>
      <c r="EK2" s="7" t="s">
        <v>132</v>
      </c>
      <c r="EL2" s="7" t="s">
        <v>133</v>
      </c>
      <c r="EM2" s="7" t="s">
        <v>134</v>
      </c>
      <c r="EN2" s="7" t="s">
        <v>131</v>
      </c>
      <c r="EO2" s="7" t="s">
        <v>132</v>
      </c>
      <c r="EP2" s="7" t="s">
        <v>133</v>
      </c>
    </row>
    <row r="3" spans="1:146" s="6" customFormat="1" ht="17.25" customHeight="1">
      <c r="A3" s="9">
        <f>'지원자 입력 부분'!G2</f>
        <v>0</v>
      </c>
      <c r="B3" s="9">
        <f>'지원자 입력 부분'!G3</f>
        <v>0</v>
      </c>
      <c r="C3" s="9">
        <f>'지원자 입력 부분'!F4</f>
        <v>0</v>
      </c>
      <c r="D3" s="18">
        <f>'지원자 입력 부분'!G5</f>
        <v>0</v>
      </c>
      <c r="E3" s="18">
        <f>'지원자 입력 부분'!G6</f>
        <v>0</v>
      </c>
      <c r="F3" s="15">
        <f>'지원자 입력 부분'!K2</f>
        <v>0</v>
      </c>
      <c r="G3" s="10">
        <f>'지원자 입력 부분'!K3</f>
        <v>0</v>
      </c>
      <c r="H3" s="9">
        <f>'지원자 입력 부분'!K4</f>
        <v>0</v>
      </c>
      <c r="I3" s="10">
        <f>'지원자 입력 부분'!K5</f>
        <v>0</v>
      </c>
      <c r="J3" s="9">
        <f>'지원자 입력 부분'!K6</f>
        <v>0</v>
      </c>
      <c r="K3" s="9">
        <f>'지원자 입력 부분'!K7</f>
        <v>0</v>
      </c>
      <c r="L3" s="15">
        <f>'지원자 입력 부분'!K8</f>
        <v>0</v>
      </c>
      <c r="M3" s="9">
        <f>'지원자 입력 부분'!E10</f>
        <v>0</v>
      </c>
      <c r="N3" s="9">
        <f>'지원자 입력 부분'!B10</f>
        <v>0</v>
      </c>
      <c r="O3" s="9">
        <f>'지원자 입력 부분'!D10</f>
        <v>0</v>
      </c>
      <c r="P3" s="9">
        <f>'지원자 입력 부분'!I10</f>
        <v>0</v>
      </c>
      <c r="Q3" s="9">
        <f>'지원자 입력 부분'!J10</f>
        <v>0</v>
      </c>
      <c r="R3" s="9">
        <f>'지원자 입력 부분'!K10</f>
        <v>0</v>
      </c>
      <c r="S3" s="9">
        <f>'지원자 입력 부분'!L10</f>
        <v>0</v>
      </c>
      <c r="T3" s="9">
        <f>'지원자 입력 부분'!E11</f>
        <v>0</v>
      </c>
      <c r="U3" s="9">
        <f>'지원자 입력 부분'!B11</f>
        <v>0</v>
      </c>
      <c r="V3" s="9">
        <f>'지원자 입력 부분'!D11</f>
        <v>0</v>
      </c>
      <c r="W3" s="9">
        <f>'지원자 입력 부분'!I11</f>
        <v>0</v>
      </c>
      <c r="X3" s="9">
        <f>'지원자 입력 부분'!J11</f>
        <v>0</v>
      </c>
      <c r="Y3" s="9">
        <f>'지원자 입력 부분'!K11</f>
        <v>0</v>
      </c>
      <c r="Z3" s="9">
        <f>'지원자 입력 부분'!L11</f>
        <v>0</v>
      </c>
      <c r="AA3" s="9">
        <f>'지원자 입력 부분'!E12</f>
        <v>0</v>
      </c>
      <c r="AB3" s="9">
        <f>'지원자 입력 부분'!B12</f>
        <v>0</v>
      </c>
      <c r="AC3" s="9">
        <f>'지원자 입력 부분'!D12</f>
        <v>0</v>
      </c>
      <c r="AD3" s="9">
        <f>'지원자 입력 부분'!I12</f>
        <v>0</v>
      </c>
      <c r="AE3" s="9">
        <f>'지원자 입력 부분'!J12</f>
        <v>0</v>
      </c>
      <c r="AF3" s="9">
        <f>'지원자 입력 부분'!K12</f>
        <v>0</v>
      </c>
      <c r="AG3" s="9">
        <f>'지원자 입력 부분'!L12</f>
        <v>0</v>
      </c>
      <c r="AH3" s="9">
        <f>'지원자 입력 부분'!E13</f>
        <v>0</v>
      </c>
      <c r="AI3" s="9">
        <f>'지원자 입력 부분'!B13</f>
        <v>0</v>
      </c>
      <c r="AJ3" s="9">
        <f>'지원자 입력 부분'!D13</f>
        <v>0</v>
      </c>
      <c r="AK3" s="9">
        <f>'지원자 입력 부분'!I13</f>
        <v>0</v>
      </c>
      <c r="AL3" s="9">
        <f>'지원자 입력 부분'!J13</f>
        <v>0</v>
      </c>
      <c r="AM3" s="9">
        <f>'지원자 입력 부분'!K13</f>
        <v>0</v>
      </c>
      <c r="AN3" s="9">
        <f>'지원자 입력 부분'!L13</f>
        <v>0</v>
      </c>
      <c r="AO3" s="9">
        <f>'지원자 입력 부분'!E14</f>
        <v>0</v>
      </c>
      <c r="AP3" s="9">
        <f>'지원자 입력 부분'!B14</f>
        <v>0</v>
      </c>
      <c r="AQ3" s="9">
        <f>'지원자 입력 부분'!D14</f>
        <v>0</v>
      </c>
      <c r="AR3" s="9">
        <f>'지원자 입력 부분'!I14</f>
        <v>0</v>
      </c>
      <c r="AS3" s="9">
        <f>'지원자 입력 부분'!J14</f>
        <v>0</v>
      </c>
      <c r="AT3" s="9">
        <f>'지원자 입력 부분'!K14</f>
        <v>0</v>
      </c>
      <c r="AU3" s="9">
        <f>'지원자 입력 부분'!L14</f>
        <v>0</v>
      </c>
      <c r="AV3" s="9">
        <f>'지원자 입력 부분'!E16</f>
        <v>0</v>
      </c>
      <c r="AW3" s="9">
        <f>'지원자 입력 부분'!G16</f>
        <v>0</v>
      </c>
      <c r="AX3" s="9">
        <f>'지원자 입력 부분'!B16</f>
        <v>0</v>
      </c>
      <c r="AY3" s="9">
        <f>'지원자 입력 부분'!D16</f>
        <v>0</v>
      </c>
      <c r="AZ3" s="9">
        <f>'지원자 입력 부분'!I16</f>
        <v>0</v>
      </c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Windows User</cp:lastModifiedBy>
  <cp:lastPrinted>2019-05-13T00:50:42Z</cp:lastPrinted>
  <dcterms:created xsi:type="dcterms:W3CDTF">2011-11-04T00:39:51Z</dcterms:created>
  <dcterms:modified xsi:type="dcterms:W3CDTF">2019-11-12T01:07:55Z</dcterms:modified>
  <cp:category/>
  <cp:version/>
  <cp:contentType/>
  <cp:contentStatus/>
</cp:coreProperties>
</file>